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0475" windowHeight="9630"/>
  </bookViews>
  <sheets>
    <sheet name="V_PYGL_CJGL_NGZXS" sheetId="1" r:id="rId1"/>
  </sheets>
  <externalReferences>
    <externalReference r:id="rId2"/>
  </externalReferences>
  <definedNames>
    <definedName name="_xlnm._FilterDatabase" localSheetId="0" hidden="1">V_PYGL_CJGL_NGZXS!$A$2:$I$2</definedName>
  </definedNames>
  <calcPr calcId="144525"/>
</workbook>
</file>

<file path=xl/calcChain.xml><?xml version="1.0" encoding="utf-8"?>
<calcChain xmlns="http://schemas.openxmlformats.org/spreadsheetml/2006/main">
  <c r="C29" i="1" l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<sst xmlns="http://schemas.openxmlformats.org/spreadsheetml/2006/main" count="157" uniqueCount="57">
  <si>
    <t>跟踪培养名单</t>
    <phoneticPr fontId="1" type="noConversion"/>
  </si>
  <si>
    <t>年级</t>
    <phoneticPr fontId="1" type="noConversion"/>
  </si>
  <si>
    <t>学号</t>
    <phoneticPr fontId="1" type="noConversion"/>
  </si>
  <si>
    <t>姓名</t>
    <phoneticPr fontId="1" type="noConversion"/>
  </si>
  <si>
    <t>专业</t>
    <phoneticPr fontId="1" type="noConversion"/>
  </si>
  <si>
    <t>校内导师</t>
    <phoneticPr fontId="1" type="noConversion"/>
  </si>
  <si>
    <t>中期筛选分流结果</t>
    <phoneticPr fontId="1" type="noConversion"/>
  </si>
  <si>
    <t>备注</t>
    <phoneticPr fontId="1" type="noConversion"/>
  </si>
  <si>
    <t>跟踪培养</t>
    <phoneticPr fontId="1" type="noConversion"/>
  </si>
  <si>
    <t>成绩不及格</t>
  </si>
  <si>
    <t>工商管理</t>
    <phoneticPr fontId="1" type="noConversion"/>
  </si>
  <si>
    <t>成绩不及格</t>
    <phoneticPr fontId="1" type="noConversion"/>
  </si>
  <si>
    <r>
      <t>2016级</t>
    </r>
    <r>
      <rPr>
        <sz val="11"/>
        <rFont val="宋体"/>
        <family val="3"/>
        <charset val="134"/>
      </rPr>
      <t/>
    </r>
  </si>
  <si>
    <t>201621530017</t>
  </si>
  <si>
    <t>游渼芸</t>
    <phoneticPr fontId="1" type="noConversion"/>
  </si>
  <si>
    <t>201621529479</t>
  </si>
  <si>
    <t>马也</t>
    <phoneticPr fontId="1" type="noConversion"/>
  </si>
  <si>
    <t>201621529363</t>
  </si>
  <si>
    <t>刘超</t>
    <phoneticPr fontId="1" type="noConversion"/>
  </si>
  <si>
    <t>201621529301</t>
  </si>
  <si>
    <t>梁龙晖</t>
    <phoneticPr fontId="1" type="noConversion"/>
  </si>
  <si>
    <t>201621528977</t>
  </si>
  <si>
    <t>胡文柏</t>
    <phoneticPr fontId="1" type="noConversion"/>
  </si>
  <si>
    <t>201621529738</t>
  </si>
  <si>
    <t>王鑫</t>
    <phoneticPr fontId="1" type="noConversion"/>
  </si>
  <si>
    <t>201521529388</t>
    <phoneticPr fontId="1" type="noConversion"/>
  </si>
  <si>
    <t>何欣羲</t>
    <phoneticPr fontId="1" type="noConversion"/>
  </si>
  <si>
    <t>工商管理学院</t>
  </si>
  <si>
    <t>201621528731</t>
  </si>
  <si>
    <t>程一鸣</t>
    <phoneticPr fontId="1" type="noConversion"/>
  </si>
  <si>
    <t>偏低5门</t>
    <phoneticPr fontId="1" type="noConversion"/>
  </si>
  <si>
    <t>201621529080</t>
    <phoneticPr fontId="1" type="noConversion"/>
  </si>
  <si>
    <t>金凯朝</t>
    <phoneticPr fontId="1" type="noConversion"/>
  </si>
  <si>
    <t>偏低4门</t>
    <phoneticPr fontId="1" type="noConversion"/>
  </si>
  <si>
    <t>2016级</t>
  </si>
  <si>
    <t>吴健恒</t>
  </si>
  <si>
    <t>跟踪培养</t>
  </si>
  <si>
    <t>曾焕杰</t>
  </si>
  <si>
    <t>陈兆宁</t>
  </si>
  <si>
    <t>何志强</t>
  </si>
  <si>
    <t>胡绵军</t>
  </si>
  <si>
    <t>黄进兴</t>
  </si>
  <si>
    <t>赖汉如</t>
  </si>
  <si>
    <t>李燕青</t>
  </si>
  <si>
    <t>彭新添</t>
  </si>
  <si>
    <t>吴秀阳</t>
  </si>
  <si>
    <t>熊丽丽</t>
  </si>
  <si>
    <t>许培川</t>
  </si>
  <si>
    <t>薛康</t>
  </si>
  <si>
    <t>叶舟</t>
  </si>
  <si>
    <t>张兴鑫</t>
  </si>
  <si>
    <t>徐源</t>
  </si>
  <si>
    <t>江文龙</t>
  </si>
  <si>
    <t>张鑫怀</t>
  </si>
  <si>
    <t>李敏锐</t>
  </si>
  <si>
    <t>2015级</t>
    <phoneticPr fontId="1" type="noConversion"/>
  </si>
  <si>
    <r>
      <t>2016级</t>
    </r>
    <r>
      <rPr>
        <sz val="11"/>
        <rFont val="宋体"/>
        <family val="3"/>
        <charset val="134"/>
      </rPr>
      <t/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</si>
</sst>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name val="Arial"/>
      <family val="2"/>
    </font>
    <font>
      <sz val="9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sz val="10"/>
      <name val="宋体"/>
      <family val="3"/>
      <charset val="134"/>
    </font>
    <font>
      <sz val="11"/>
      <name val="Arial"/>
      <family val="2"/>
    </font>
    <font>
      <sz val="10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2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0" fillId="0" borderId="1" xfId="0" applyNumberFormat="1" applyFont="1" applyFill="1" applyBorder="1" applyAlignment="1"/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center"/>
    </xf>
    <xf numFmtId="0" fontId="6" fillId="2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hareCache\MBA&#20013;&#24515;&#36164;&#26009;\&#25945;&#21153;\27%20&#36319;&#36394;&#22521;&#20859;\&#36319;&#36394;&#22521;&#20859;&#23545;&#35937;&#21517;&#21333;&#27719;&#24635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_PYGL_CJGL_NGZXS"/>
      <sheetName val="Sheet1"/>
    </sheetNames>
    <sheetDataSet>
      <sheetData sheetId="0"/>
      <sheetData sheetId="1">
        <row r="1">
          <cell r="B1" t="str">
            <v>姓名</v>
          </cell>
          <cell r="C1" t="str">
            <v>学号</v>
          </cell>
        </row>
        <row r="2">
          <cell r="B2" t="str">
            <v>陈迪铖</v>
          </cell>
          <cell r="C2" t="str">
            <v>201621528571</v>
          </cell>
        </row>
        <row r="3">
          <cell r="B3" t="str">
            <v>陈凯</v>
          </cell>
          <cell r="C3" t="str">
            <v>201621528625</v>
          </cell>
        </row>
        <row r="4">
          <cell r="B4" t="str">
            <v>程允杰</v>
          </cell>
          <cell r="C4" t="str">
            <v>201621528748</v>
          </cell>
        </row>
        <row r="5">
          <cell r="B5" t="str">
            <v>戴兰兰</v>
          </cell>
          <cell r="C5" t="str">
            <v>201621528755</v>
          </cell>
        </row>
        <row r="6">
          <cell r="B6" t="str">
            <v>郭东蓂</v>
          </cell>
          <cell r="C6" t="str">
            <v>201621528847</v>
          </cell>
        </row>
        <row r="7">
          <cell r="B7" t="str">
            <v>郭荣仙</v>
          </cell>
          <cell r="C7" t="str">
            <v>201621528861</v>
          </cell>
        </row>
        <row r="8">
          <cell r="B8" t="str">
            <v>郭逸熊</v>
          </cell>
          <cell r="C8" t="str">
            <v>201621528878</v>
          </cell>
        </row>
        <row r="9">
          <cell r="B9" t="str">
            <v>何浪</v>
          </cell>
          <cell r="C9" t="str">
            <v>201621528885</v>
          </cell>
        </row>
        <row r="10">
          <cell r="B10" t="str">
            <v>何云炯</v>
          </cell>
          <cell r="C10" t="str">
            <v>201621528908</v>
          </cell>
        </row>
        <row r="11">
          <cell r="B11" t="str">
            <v>贺双发</v>
          </cell>
          <cell r="C11" t="str">
            <v>201621528922</v>
          </cell>
        </row>
        <row r="12">
          <cell r="B12" t="str">
            <v>胡欢</v>
          </cell>
          <cell r="C12" t="str">
            <v>201621528953</v>
          </cell>
        </row>
        <row r="13">
          <cell r="B13" t="str">
            <v>黄进兴</v>
          </cell>
          <cell r="C13" t="str">
            <v>201621528984</v>
          </cell>
        </row>
        <row r="14">
          <cell r="B14" t="str">
            <v>黄钰</v>
          </cell>
          <cell r="C14" t="str">
            <v>201621529028</v>
          </cell>
        </row>
        <row r="15">
          <cell r="B15" t="str">
            <v>黄月明</v>
          </cell>
          <cell r="C15" t="str">
            <v>201621529035</v>
          </cell>
        </row>
        <row r="16">
          <cell r="B16" t="str">
            <v>江文龙</v>
          </cell>
          <cell r="C16" t="str">
            <v>201621529073</v>
          </cell>
        </row>
        <row r="17">
          <cell r="B17" t="str">
            <v>金凯朝</v>
          </cell>
          <cell r="C17" t="str">
            <v>201621529080</v>
          </cell>
        </row>
        <row r="18">
          <cell r="B18" t="str">
            <v>孔令斌</v>
          </cell>
          <cell r="C18" t="str">
            <v>201621529110</v>
          </cell>
        </row>
        <row r="19">
          <cell r="B19" t="str">
            <v>李镜聪</v>
          </cell>
          <cell r="C19" t="str">
            <v>201621529165</v>
          </cell>
        </row>
        <row r="20">
          <cell r="B20" t="str">
            <v>李伟丰</v>
          </cell>
          <cell r="C20" t="str">
            <v>201621529202</v>
          </cell>
        </row>
        <row r="21">
          <cell r="B21" t="str">
            <v>李渊</v>
          </cell>
          <cell r="C21" t="str">
            <v>201621529264</v>
          </cell>
        </row>
        <row r="22">
          <cell r="B22" t="str">
            <v>梁建华</v>
          </cell>
          <cell r="C22" t="str">
            <v>201621529295</v>
          </cell>
        </row>
        <row r="23">
          <cell r="B23" t="str">
            <v>林金凤</v>
          </cell>
          <cell r="C23" t="str">
            <v>201621529332</v>
          </cell>
        </row>
        <row r="24">
          <cell r="B24" t="str">
            <v>龙镇东</v>
          </cell>
          <cell r="C24" t="str">
            <v>201621529431</v>
          </cell>
        </row>
        <row r="25">
          <cell r="B25" t="str">
            <v>欧阳健辉</v>
          </cell>
          <cell r="C25" t="str">
            <v>201621529493</v>
          </cell>
        </row>
        <row r="26">
          <cell r="B26" t="str">
            <v>欧之祺</v>
          </cell>
          <cell r="C26" t="str">
            <v>201621529509</v>
          </cell>
        </row>
        <row r="27">
          <cell r="B27" t="str">
            <v>邱丹青</v>
          </cell>
          <cell r="C27" t="str">
            <v>201621529554</v>
          </cell>
        </row>
        <row r="28">
          <cell r="B28" t="str">
            <v>曲婷霞</v>
          </cell>
          <cell r="C28" t="str">
            <v>201621529561</v>
          </cell>
        </row>
        <row r="29">
          <cell r="B29" t="str">
            <v>沙德纳</v>
          </cell>
          <cell r="C29" t="str">
            <v>201621529585</v>
          </cell>
        </row>
        <row r="30">
          <cell r="B30" t="str">
            <v>沈驰</v>
          </cell>
          <cell r="C30" t="str">
            <v>201621529592</v>
          </cell>
        </row>
        <row r="31">
          <cell r="B31" t="str">
            <v>宋东</v>
          </cell>
          <cell r="C31" t="str">
            <v>201621529615</v>
          </cell>
        </row>
        <row r="32">
          <cell r="B32" t="str">
            <v>孙聂影</v>
          </cell>
          <cell r="C32" t="str">
            <v>201621529639</v>
          </cell>
        </row>
        <row r="33">
          <cell r="B33" t="str">
            <v>覃旭</v>
          </cell>
          <cell r="C33" t="str">
            <v>201621529646</v>
          </cell>
        </row>
        <row r="34">
          <cell r="B34" t="str">
            <v>王鑫</v>
          </cell>
          <cell r="C34" t="str">
            <v>201621529738</v>
          </cell>
        </row>
        <row r="35">
          <cell r="B35" t="str">
            <v>王义</v>
          </cell>
          <cell r="C35" t="str">
            <v>201621529745</v>
          </cell>
        </row>
        <row r="36">
          <cell r="B36" t="str">
            <v>吴健恒</v>
          </cell>
          <cell r="C36" t="str">
            <v>201621529752</v>
          </cell>
        </row>
        <row r="37">
          <cell r="B37" t="str">
            <v>向雅琪</v>
          </cell>
          <cell r="C37" t="str">
            <v>201621529813</v>
          </cell>
        </row>
        <row r="38">
          <cell r="B38" t="str">
            <v>萧子东</v>
          </cell>
          <cell r="C38" t="str">
            <v>201621529820</v>
          </cell>
        </row>
        <row r="39">
          <cell r="B39" t="str">
            <v>徐璐</v>
          </cell>
          <cell r="C39" t="str">
            <v>201621529851</v>
          </cell>
        </row>
        <row r="40">
          <cell r="B40" t="str">
            <v>徐孝涌</v>
          </cell>
          <cell r="C40" t="str">
            <v>201621529868</v>
          </cell>
        </row>
        <row r="41">
          <cell r="B41" t="str">
            <v>杨法扬</v>
          </cell>
          <cell r="C41" t="str">
            <v>201621529929</v>
          </cell>
        </row>
        <row r="42">
          <cell r="B42" t="str">
            <v>杨莉娟</v>
          </cell>
          <cell r="C42" t="str">
            <v>201621529936</v>
          </cell>
        </row>
        <row r="43">
          <cell r="B43" t="str">
            <v>姚兰萍</v>
          </cell>
          <cell r="C43" t="str">
            <v>201621529967</v>
          </cell>
        </row>
        <row r="44">
          <cell r="B44" t="str">
            <v>游渼芸</v>
          </cell>
          <cell r="C44" t="str">
            <v>201621530017</v>
          </cell>
        </row>
        <row r="45">
          <cell r="B45" t="str">
            <v>俞青</v>
          </cell>
          <cell r="C45" t="str">
            <v>201621530031</v>
          </cell>
        </row>
        <row r="46">
          <cell r="B46" t="str">
            <v>张波</v>
          </cell>
          <cell r="C46" t="str">
            <v>201621530055</v>
          </cell>
        </row>
        <row r="47">
          <cell r="B47" t="str">
            <v>张荣华</v>
          </cell>
          <cell r="C47" t="str">
            <v>201621530079</v>
          </cell>
        </row>
        <row r="48">
          <cell r="B48" t="str">
            <v>郑嘉勋</v>
          </cell>
          <cell r="C48" t="str">
            <v>201621530116</v>
          </cell>
        </row>
        <row r="49">
          <cell r="B49" t="str">
            <v>钟茂鑫</v>
          </cell>
          <cell r="C49" t="str">
            <v>201621530161</v>
          </cell>
        </row>
        <row r="50">
          <cell r="B50" t="str">
            <v>张颖</v>
          </cell>
          <cell r="C50" t="str">
            <v>201521529760</v>
          </cell>
        </row>
        <row r="51">
          <cell r="B51" t="str">
            <v>张承玉</v>
          </cell>
          <cell r="C51" t="str">
            <v>201521529692</v>
          </cell>
        </row>
        <row r="52">
          <cell r="B52" t="str">
            <v>黄娟</v>
          </cell>
          <cell r="C52" t="str">
            <v>201521528435</v>
          </cell>
        </row>
        <row r="53">
          <cell r="B53" t="str">
            <v>曹艳艳</v>
          </cell>
          <cell r="C53" t="str">
            <v>201621528526</v>
          </cell>
        </row>
        <row r="54">
          <cell r="B54" t="str">
            <v>黄启华</v>
          </cell>
          <cell r="C54" t="str">
            <v>201621528991</v>
          </cell>
        </row>
        <row r="55">
          <cell r="B55" t="str">
            <v>眭灵慧</v>
          </cell>
          <cell r="C55" t="str">
            <v>201621529622</v>
          </cell>
        </row>
        <row r="56">
          <cell r="B56" t="str">
            <v>王烈</v>
          </cell>
          <cell r="C56" t="str">
            <v>201621529707</v>
          </cell>
        </row>
        <row r="57">
          <cell r="B57" t="str">
            <v>曹菲</v>
          </cell>
          <cell r="C57" t="str">
            <v>201621528519</v>
          </cell>
        </row>
        <row r="58">
          <cell r="B58" t="str">
            <v>陈诚</v>
          </cell>
          <cell r="C58" t="str">
            <v>201621528564</v>
          </cell>
        </row>
        <row r="59">
          <cell r="B59" t="str">
            <v>陈联颂</v>
          </cell>
          <cell r="C59" t="str">
            <v>201621528632</v>
          </cell>
        </row>
        <row r="60">
          <cell r="B60" t="str">
            <v>陈伟浩</v>
          </cell>
          <cell r="C60" t="str">
            <v>201621528656</v>
          </cell>
        </row>
        <row r="61">
          <cell r="B61" t="str">
            <v>陈文宇</v>
          </cell>
          <cell r="C61" t="str">
            <v>201621528670</v>
          </cell>
        </row>
        <row r="62">
          <cell r="B62" t="str">
            <v>陈文钊</v>
          </cell>
          <cell r="C62" t="str">
            <v>201621528687</v>
          </cell>
        </row>
        <row r="63">
          <cell r="B63" t="str">
            <v>陈兆宁</v>
          </cell>
          <cell r="C63" t="str">
            <v>201621528700</v>
          </cell>
        </row>
        <row r="64">
          <cell r="B64" t="str">
            <v>陈哲川</v>
          </cell>
          <cell r="C64" t="str">
            <v>201621528717</v>
          </cell>
        </row>
        <row r="65">
          <cell r="B65" t="str">
            <v>戴幼学</v>
          </cell>
          <cell r="C65" t="str">
            <v>201621528762</v>
          </cell>
        </row>
        <row r="66">
          <cell r="B66" t="str">
            <v>范明华</v>
          </cell>
          <cell r="C66" t="str">
            <v>201621528786</v>
          </cell>
        </row>
        <row r="67">
          <cell r="B67" t="str">
            <v>傅志军</v>
          </cell>
          <cell r="C67" t="str">
            <v>201621528816</v>
          </cell>
        </row>
        <row r="68">
          <cell r="B68" t="str">
            <v>胡华</v>
          </cell>
          <cell r="C68" t="str">
            <v>201621528946</v>
          </cell>
        </row>
        <row r="69">
          <cell r="B69" t="str">
            <v>黄翔</v>
          </cell>
          <cell r="C69" t="str">
            <v>201621529004</v>
          </cell>
        </row>
        <row r="70">
          <cell r="B70" t="str">
            <v>江帆</v>
          </cell>
          <cell r="C70" t="str">
            <v>201621529059</v>
          </cell>
        </row>
        <row r="71">
          <cell r="B71" t="str">
            <v>江鹏程</v>
          </cell>
          <cell r="C71" t="str">
            <v>201621529066</v>
          </cell>
        </row>
        <row r="72">
          <cell r="B72" t="str">
            <v>金鑫</v>
          </cell>
          <cell r="C72" t="str">
            <v>201621529097</v>
          </cell>
        </row>
        <row r="73">
          <cell r="B73" t="str">
            <v>赖汉如</v>
          </cell>
          <cell r="C73" t="str">
            <v>201621529127</v>
          </cell>
        </row>
        <row r="74">
          <cell r="B74" t="str">
            <v>李斌</v>
          </cell>
          <cell r="C74" t="str">
            <v>201621529134</v>
          </cell>
        </row>
        <row r="75">
          <cell r="B75" t="str">
            <v>李丹</v>
          </cell>
          <cell r="C75" t="str">
            <v>201621529141</v>
          </cell>
        </row>
        <row r="76">
          <cell r="B76" t="str">
            <v>李立桦</v>
          </cell>
          <cell r="C76" t="str">
            <v>201621529172</v>
          </cell>
        </row>
        <row r="77">
          <cell r="B77" t="str">
            <v>李燕青</v>
          </cell>
          <cell r="C77" t="str">
            <v>201621529240</v>
          </cell>
        </row>
        <row r="78">
          <cell r="B78" t="str">
            <v>李雨值</v>
          </cell>
          <cell r="C78" t="str">
            <v>201621529257</v>
          </cell>
        </row>
        <row r="79">
          <cell r="B79" t="str">
            <v>李忠祥</v>
          </cell>
          <cell r="C79" t="str">
            <v>201621529288</v>
          </cell>
        </row>
        <row r="80">
          <cell r="B80" t="str">
            <v>梁倩云</v>
          </cell>
          <cell r="C80" t="str">
            <v>201621529318</v>
          </cell>
        </row>
        <row r="81">
          <cell r="B81" t="str">
            <v>林炜生</v>
          </cell>
          <cell r="C81" t="str">
            <v>201621529356</v>
          </cell>
        </row>
        <row r="82">
          <cell r="B82" t="str">
            <v>刘超</v>
          </cell>
          <cell r="C82" t="str">
            <v>201621529363</v>
          </cell>
        </row>
        <row r="83">
          <cell r="B83" t="str">
            <v>刘玲玉</v>
          </cell>
          <cell r="C83" t="str">
            <v>201621529387</v>
          </cell>
        </row>
        <row r="84">
          <cell r="B84" t="str">
            <v>罗娟</v>
          </cell>
          <cell r="C84" t="str">
            <v>201621529455</v>
          </cell>
        </row>
        <row r="85">
          <cell r="B85" t="str">
            <v>马香滨</v>
          </cell>
          <cell r="C85" t="str">
            <v>201621529462</v>
          </cell>
        </row>
        <row r="86">
          <cell r="B86" t="str">
            <v>马永进</v>
          </cell>
          <cell r="C86" t="str">
            <v>201621529486</v>
          </cell>
        </row>
        <row r="87">
          <cell r="B87" t="str">
            <v>潘丽好</v>
          </cell>
          <cell r="C87" t="str">
            <v>201621529516</v>
          </cell>
        </row>
        <row r="88">
          <cell r="B88" t="str">
            <v>彭柳絮</v>
          </cell>
          <cell r="C88" t="str">
            <v>201621529523</v>
          </cell>
        </row>
        <row r="89">
          <cell r="B89" t="str">
            <v>彭新添</v>
          </cell>
          <cell r="C89" t="str">
            <v>201621529530</v>
          </cell>
        </row>
        <row r="90">
          <cell r="B90" t="str">
            <v>芮长勇</v>
          </cell>
          <cell r="C90" t="str">
            <v>201621529578</v>
          </cell>
        </row>
        <row r="91">
          <cell r="B91" t="str">
            <v>谭树华</v>
          </cell>
          <cell r="C91" t="str">
            <v>201621529653</v>
          </cell>
        </row>
        <row r="92">
          <cell r="B92" t="str">
            <v>唐作春</v>
          </cell>
          <cell r="C92" t="str">
            <v>201621529677</v>
          </cell>
        </row>
        <row r="93">
          <cell r="B93" t="str">
            <v>熊丽丽</v>
          </cell>
          <cell r="C93" t="str">
            <v>201621529844</v>
          </cell>
        </row>
        <row r="94">
          <cell r="B94" t="str">
            <v>徐源</v>
          </cell>
          <cell r="C94" t="str">
            <v>201621529875</v>
          </cell>
        </row>
        <row r="95">
          <cell r="B95" t="str">
            <v>许培川</v>
          </cell>
          <cell r="C95" t="str">
            <v>201621529882</v>
          </cell>
        </row>
        <row r="96">
          <cell r="B96" t="str">
            <v>杨永博</v>
          </cell>
          <cell r="C96" t="str">
            <v>201621529950</v>
          </cell>
        </row>
        <row r="97">
          <cell r="B97" t="str">
            <v>姚赞荣</v>
          </cell>
          <cell r="C97" t="str">
            <v>201621529974</v>
          </cell>
        </row>
        <row r="98">
          <cell r="B98" t="str">
            <v>叶东乐</v>
          </cell>
          <cell r="C98" t="str">
            <v>201621529981</v>
          </cell>
        </row>
        <row r="99">
          <cell r="B99" t="str">
            <v>尹静仪</v>
          </cell>
          <cell r="C99" t="str">
            <v>201621530000</v>
          </cell>
        </row>
        <row r="100">
          <cell r="B100" t="str">
            <v>张明明</v>
          </cell>
          <cell r="C100" t="str">
            <v>201621530062</v>
          </cell>
        </row>
        <row r="101">
          <cell r="B101" t="str">
            <v>张志强</v>
          </cell>
          <cell r="C101" t="str">
            <v>201621530109</v>
          </cell>
        </row>
        <row r="102">
          <cell r="B102" t="str">
            <v>郑昭喜</v>
          </cell>
          <cell r="C102" t="str">
            <v>201621530147</v>
          </cell>
        </row>
        <row r="103">
          <cell r="B103" t="str">
            <v>钟晓虹</v>
          </cell>
          <cell r="C103" t="str">
            <v>201621530178</v>
          </cell>
        </row>
        <row r="104">
          <cell r="B104" t="str">
            <v>周丽娟</v>
          </cell>
          <cell r="C104" t="str">
            <v>201621530185</v>
          </cell>
        </row>
        <row r="105">
          <cell r="B105" t="str">
            <v>朱丙奎</v>
          </cell>
          <cell r="C105" t="str">
            <v>201621530192</v>
          </cell>
        </row>
        <row r="106">
          <cell r="B106" t="str">
            <v>曾焕杰</v>
          </cell>
          <cell r="C106" t="str">
            <v>201621528540</v>
          </cell>
        </row>
        <row r="107">
          <cell r="B107" t="str">
            <v>陈洁</v>
          </cell>
          <cell r="C107" t="str">
            <v>201621528618</v>
          </cell>
        </row>
        <row r="108">
          <cell r="B108" t="str">
            <v>陈蓉</v>
          </cell>
          <cell r="C108" t="str">
            <v>201621528649</v>
          </cell>
        </row>
        <row r="109">
          <cell r="B109" t="str">
            <v>程少燕</v>
          </cell>
          <cell r="C109" t="str">
            <v>201621528724</v>
          </cell>
        </row>
        <row r="110">
          <cell r="B110" t="str">
            <v>丰裕欣</v>
          </cell>
          <cell r="C110" t="str">
            <v>201621528793</v>
          </cell>
        </row>
        <row r="111">
          <cell r="B111" t="str">
            <v>封慧</v>
          </cell>
          <cell r="C111" t="str">
            <v>201621528809</v>
          </cell>
        </row>
        <row r="112">
          <cell r="B112" t="str">
            <v>郭慧仪</v>
          </cell>
          <cell r="C112" t="str">
            <v>201621528854</v>
          </cell>
        </row>
        <row r="113">
          <cell r="B113" t="str">
            <v>何宜标</v>
          </cell>
          <cell r="C113" t="str">
            <v>201621528892</v>
          </cell>
        </row>
        <row r="114">
          <cell r="B114" t="str">
            <v>何志强</v>
          </cell>
          <cell r="C114" t="str">
            <v>201621528915</v>
          </cell>
        </row>
        <row r="115">
          <cell r="B115" t="str">
            <v>胡骋飞</v>
          </cell>
          <cell r="C115" t="str">
            <v>201621528939</v>
          </cell>
        </row>
        <row r="116">
          <cell r="B116" t="str">
            <v>胡绵军</v>
          </cell>
          <cell r="C116" t="str">
            <v>201621528960</v>
          </cell>
        </row>
        <row r="117">
          <cell r="B117" t="str">
            <v>李建华</v>
          </cell>
          <cell r="C117" t="str">
            <v>201621529158</v>
          </cell>
        </row>
        <row r="118">
          <cell r="B118" t="str">
            <v>李秋里</v>
          </cell>
          <cell r="C118" t="str">
            <v>201621529189</v>
          </cell>
        </row>
        <row r="119">
          <cell r="B119" t="str">
            <v>李偲</v>
          </cell>
          <cell r="C119" t="str">
            <v>201621529196</v>
          </cell>
        </row>
        <row r="120">
          <cell r="B120" t="str">
            <v>林立寰</v>
          </cell>
          <cell r="C120" t="str">
            <v>201621529349</v>
          </cell>
        </row>
        <row r="121">
          <cell r="B121" t="str">
            <v>刘英</v>
          </cell>
          <cell r="C121" t="str">
            <v>201621529417</v>
          </cell>
        </row>
        <row r="122">
          <cell r="B122" t="str">
            <v>刘越珂</v>
          </cell>
          <cell r="C122" t="str">
            <v>201621529424</v>
          </cell>
        </row>
        <row r="123">
          <cell r="B123" t="str">
            <v>陆成刚</v>
          </cell>
          <cell r="C123" t="str">
            <v>201621529448</v>
          </cell>
        </row>
        <row r="124">
          <cell r="B124" t="str">
            <v>马也</v>
          </cell>
          <cell r="C124" t="str">
            <v>201621529479</v>
          </cell>
        </row>
        <row r="125">
          <cell r="B125" t="str">
            <v>王华阳</v>
          </cell>
          <cell r="C125" t="str">
            <v>201621529691</v>
          </cell>
        </row>
        <row r="126">
          <cell r="B126" t="str">
            <v>王清华</v>
          </cell>
          <cell r="C126" t="str">
            <v>201621529714</v>
          </cell>
        </row>
        <row r="127">
          <cell r="B127" t="str">
            <v>王森</v>
          </cell>
          <cell r="C127" t="str">
            <v>201621529721</v>
          </cell>
        </row>
        <row r="128">
          <cell r="B128" t="str">
            <v>吴金军</v>
          </cell>
          <cell r="C128" t="str">
            <v>201621529769</v>
          </cell>
        </row>
        <row r="129">
          <cell r="B129" t="str">
            <v>吴磊</v>
          </cell>
          <cell r="C129" t="str">
            <v>201621529776</v>
          </cell>
        </row>
        <row r="130">
          <cell r="B130" t="str">
            <v>吴秀阳</v>
          </cell>
          <cell r="C130" t="str">
            <v>201621529790</v>
          </cell>
        </row>
        <row r="131">
          <cell r="B131" t="str">
            <v>吴颖健</v>
          </cell>
          <cell r="C131" t="str">
            <v>201621529806</v>
          </cell>
        </row>
        <row r="132">
          <cell r="B132" t="str">
            <v>谢晓阳</v>
          </cell>
          <cell r="C132" t="str">
            <v>201621529837</v>
          </cell>
        </row>
        <row r="133">
          <cell r="B133" t="str">
            <v>薛康</v>
          </cell>
          <cell r="C133" t="str">
            <v>201621529899</v>
          </cell>
        </row>
        <row r="134">
          <cell r="B134" t="str">
            <v>叶舟</v>
          </cell>
          <cell r="C134" t="str">
            <v>201621529998</v>
          </cell>
        </row>
        <row r="135">
          <cell r="B135" t="str">
            <v>张兴鑫</v>
          </cell>
          <cell r="C135" t="str">
            <v>201621530093</v>
          </cell>
        </row>
        <row r="136">
          <cell r="B136" t="str">
            <v>朱际</v>
          </cell>
          <cell r="C136" t="str">
            <v>201621530208</v>
          </cell>
        </row>
        <row r="137">
          <cell r="B137" t="str">
            <v>蔡秋璇</v>
          </cell>
          <cell r="C137" t="str">
            <v>201621528212</v>
          </cell>
        </row>
        <row r="138">
          <cell r="B138" t="str">
            <v>陈新宇</v>
          </cell>
          <cell r="C138" t="str">
            <v>201621528229</v>
          </cell>
        </row>
        <row r="139">
          <cell r="B139" t="str">
            <v>邓志文</v>
          </cell>
          <cell r="C139" t="str">
            <v>201621528236</v>
          </cell>
        </row>
        <row r="140">
          <cell r="B140" t="str">
            <v>何慧妍</v>
          </cell>
          <cell r="C140" t="str">
            <v>201621528243</v>
          </cell>
        </row>
        <row r="141">
          <cell r="B141" t="str">
            <v>孔奕</v>
          </cell>
          <cell r="C141" t="str">
            <v>201621528250</v>
          </cell>
        </row>
        <row r="142">
          <cell r="B142" t="str">
            <v>赖光杰</v>
          </cell>
          <cell r="C142" t="str">
            <v>201621528267</v>
          </cell>
        </row>
        <row r="143">
          <cell r="B143" t="str">
            <v>李纯磊</v>
          </cell>
          <cell r="C143" t="str">
            <v>201621528281</v>
          </cell>
        </row>
        <row r="144">
          <cell r="B144" t="str">
            <v>李建华</v>
          </cell>
          <cell r="C144" t="str">
            <v>201621528298</v>
          </cell>
        </row>
        <row r="145">
          <cell r="B145" t="str">
            <v>梁舒云</v>
          </cell>
          <cell r="C145" t="str">
            <v>201621528304</v>
          </cell>
        </row>
        <row r="146">
          <cell r="B146" t="str">
            <v>马昌松</v>
          </cell>
          <cell r="C146" t="str">
            <v>201621528311</v>
          </cell>
        </row>
        <row r="147">
          <cell r="B147" t="str">
            <v>马亚丽</v>
          </cell>
          <cell r="C147" t="str">
            <v>201621528328</v>
          </cell>
        </row>
        <row r="148">
          <cell r="B148" t="str">
            <v>彭康铭</v>
          </cell>
          <cell r="C148" t="str">
            <v>201621528335</v>
          </cell>
        </row>
        <row r="149">
          <cell r="B149" t="str">
            <v>石瑜</v>
          </cell>
          <cell r="C149" t="str">
            <v>201621528342</v>
          </cell>
        </row>
        <row r="150">
          <cell r="B150" t="str">
            <v>韦韩</v>
          </cell>
          <cell r="C150" t="str">
            <v>201621528359</v>
          </cell>
        </row>
        <row r="151">
          <cell r="B151" t="str">
            <v>吴晶</v>
          </cell>
          <cell r="C151" t="str">
            <v>201621528366</v>
          </cell>
        </row>
        <row r="152">
          <cell r="B152" t="str">
            <v>吴细斌</v>
          </cell>
          <cell r="C152" t="str">
            <v>201621528373</v>
          </cell>
        </row>
        <row r="153">
          <cell r="B153" t="str">
            <v>吴艳</v>
          </cell>
          <cell r="C153" t="str">
            <v>201621528380</v>
          </cell>
        </row>
        <row r="154">
          <cell r="B154" t="str">
            <v>肖伟豪</v>
          </cell>
          <cell r="C154" t="str">
            <v>201621528397</v>
          </cell>
        </row>
        <row r="155">
          <cell r="B155" t="str">
            <v>熊莎莉</v>
          </cell>
          <cell r="C155" t="str">
            <v>201621528403</v>
          </cell>
        </row>
        <row r="156">
          <cell r="B156" t="str">
            <v>杨卫明</v>
          </cell>
          <cell r="C156" t="str">
            <v>201621528410</v>
          </cell>
        </row>
        <row r="157">
          <cell r="B157" t="str">
            <v>叶冰雪</v>
          </cell>
          <cell r="C157" t="str">
            <v>201621528427</v>
          </cell>
        </row>
        <row r="158">
          <cell r="B158" t="str">
            <v>张庆杉</v>
          </cell>
          <cell r="C158" t="str">
            <v>201621528434</v>
          </cell>
        </row>
        <row r="159">
          <cell r="B159" t="str">
            <v>张伟</v>
          </cell>
          <cell r="C159" t="str">
            <v>201621528441</v>
          </cell>
        </row>
        <row r="160">
          <cell r="B160" t="str">
            <v>张显星</v>
          </cell>
          <cell r="C160" t="str">
            <v>201621528458</v>
          </cell>
        </row>
        <row r="161">
          <cell r="B161" t="str">
            <v>赵静轩</v>
          </cell>
          <cell r="C161" t="str">
            <v>201621528465</v>
          </cell>
        </row>
        <row r="162">
          <cell r="B162" t="str">
            <v>周波</v>
          </cell>
          <cell r="C162" t="str">
            <v>201621528472</v>
          </cell>
        </row>
        <row r="163">
          <cell r="B163" t="str">
            <v>周弦</v>
          </cell>
          <cell r="C163" t="str">
            <v>201621528489</v>
          </cell>
        </row>
        <row r="164">
          <cell r="B164" t="str">
            <v>朱华玲</v>
          </cell>
          <cell r="C164" t="str">
            <v>201621528496</v>
          </cell>
        </row>
        <row r="165">
          <cell r="B165" t="str">
            <v>柏姗姗</v>
          </cell>
          <cell r="C165" t="str">
            <v>201621528502</v>
          </cell>
        </row>
        <row r="166">
          <cell r="B166" t="str">
            <v>曾国荣</v>
          </cell>
          <cell r="C166" t="str">
            <v>201621528533</v>
          </cell>
        </row>
        <row r="167">
          <cell r="B167" t="str">
            <v>曾素行</v>
          </cell>
          <cell r="C167" t="str">
            <v>201621528557</v>
          </cell>
        </row>
        <row r="168">
          <cell r="B168" t="str">
            <v>陈富</v>
          </cell>
          <cell r="C168" t="str">
            <v>201621528588</v>
          </cell>
        </row>
        <row r="169">
          <cell r="B169" t="str">
            <v>陈涵</v>
          </cell>
          <cell r="C169" t="str">
            <v>201621528595</v>
          </cell>
        </row>
        <row r="170">
          <cell r="B170" t="str">
            <v>陈文锋</v>
          </cell>
          <cell r="C170" t="str">
            <v>201621528663</v>
          </cell>
        </row>
        <row r="171">
          <cell r="B171" t="str">
            <v>程一鸣</v>
          </cell>
          <cell r="C171" t="str">
            <v>201621528731</v>
          </cell>
        </row>
        <row r="172">
          <cell r="B172" t="str">
            <v>高明</v>
          </cell>
          <cell r="C172" t="str">
            <v>201621528823</v>
          </cell>
        </row>
        <row r="173">
          <cell r="B173" t="str">
            <v>高源池</v>
          </cell>
          <cell r="C173" t="str">
            <v>201621528830</v>
          </cell>
        </row>
        <row r="174">
          <cell r="B174" t="str">
            <v>胡文柏</v>
          </cell>
          <cell r="C174" t="str">
            <v>201621528977</v>
          </cell>
        </row>
        <row r="175">
          <cell r="B175" t="str">
            <v>黄焱</v>
          </cell>
          <cell r="C175" t="str">
            <v>201621529011</v>
          </cell>
        </row>
        <row r="176">
          <cell r="B176" t="str">
            <v>李小东</v>
          </cell>
          <cell r="C176" t="str">
            <v>201621529219</v>
          </cell>
        </row>
        <row r="177">
          <cell r="B177" t="str">
            <v>李晓梅</v>
          </cell>
          <cell r="C177" t="str">
            <v>201621529226</v>
          </cell>
        </row>
        <row r="178">
          <cell r="B178" t="str">
            <v>李新彦</v>
          </cell>
          <cell r="C178" t="str">
            <v>201621529233</v>
          </cell>
        </row>
        <row r="179">
          <cell r="B179" t="str">
            <v>李志军</v>
          </cell>
          <cell r="C179" t="str">
            <v>201621529271</v>
          </cell>
        </row>
        <row r="180">
          <cell r="B180" t="str">
            <v>梁龙晖</v>
          </cell>
          <cell r="C180" t="str">
            <v>201621529301</v>
          </cell>
        </row>
        <row r="181">
          <cell r="B181" t="str">
            <v>刘嘉莹</v>
          </cell>
          <cell r="C181" t="str">
            <v>201621529370</v>
          </cell>
        </row>
        <row r="182">
          <cell r="B182" t="str">
            <v>刘扬敏</v>
          </cell>
          <cell r="C182" t="str">
            <v>201621529394</v>
          </cell>
        </row>
        <row r="183">
          <cell r="B183" t="str">
            <v>刘洋</v>
          </cell>
          <cell r="C183" t="str">
            <v>201621529400</v>
          </cell>
        </row>
        <row r="184">
          <cell r="B184" t="str">
            <v>彭艳嫦</v>
          </cell>
          <cell r="C184" t="str">
            <v>201621529547</v>
          </cell>
        </row>
        <row r="185">
          <cell r="B185" t="str">
            <v>唐源</v>
          </cell>
          <cell r="C185" t="str">
            <v>201621529660</v>
          </cell>
        </row>
        <row r="186">
          <cell r="B186" t="str">
            <v>杨楚双</v>
          </cell>
          <cell r="C186" t="str">
            <v>201621529912</v>
          </cell>
        </row>
        <row r="187">
          <cell r="B187" t="str">
            <v>杨琪瑶</v>
          </cell>
          <cell r="C187" t="str">
            <v>201621529943</v>
          </cell>
        </row>
        <row r="188">
          <cell r="B188" t="str">
            <v>于鑫涛</v>
          </cell>
          <cell r="C188" t="str">
            <v>201621530024</v>
          </cell>
        </row>
        <row r="189">
          <cell r="B189" t="str">
            <v>袁胜廷</v>
          </cell>
          <cell r="C189" t="str">
            <v>201621530048</v>
          </cell>
        </row>
        <row r="190">
          <cell r="B190" t="str">
            <v>张鑫怀</v>
          </cell>
          <cell r="C190" t="str">
            <v>201621530086</v>
          </cell>
        </row>
        <row r="191">
          <cell r="B191" t="str">
            <v>植银珠</v>
          </cell>
          <cell r="C191" t="str">
            <v>201621530154</v>
          </cell>
        </row>
        <row r="192">
          <cell r="B192" t="str">
            <v>田安琪</v>
          </cell>
          <cell r="C192" t="str">
            <v>201621529684</v>
          </cell>
        </row>
        <row r="193">
          <cell r="B193" t="str">
            <v>郑丽云</v>
          </cell>
          <cell r="C193" t="str">
            <v>201621530123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zoomScaleNormal="100" workbookViewId="0">
      <selection activeCell="J6" sqref="J6"/>
    </sheetView>
  </sheetViews>
  <sheetFormatPr defaultRowHeight="12.75"/>
  <cols>
    <col min="1" max="1" width="5.5703125" style="1" customWidth="1"/>
    <col min="2" max="2" width="11.85546875" style="1" customWidth="1"/>
    <col min="3" max="3" width="15.5703125" style="1" hidden="1" customWidth="1"/>
    <col min="4" max="4" width="10" style="1" customWidth="1"/>
    <col min="5" max="5" width="18.7109375" style="1" customWidth="1"/>
    <col min="6" max="6" width="14.42578125" style="1" hidden="1" customWidth="1"/>
    <col min="7" max="7" width="14.42578125" style="1" customWidth="1"/>
    <col min="8" max="8" width="14.85546875" style="1" customWidth="1"/>
    <col min="9" max="16384" width="9.140625" style="1"/>
  </cols>
  <sheetData>
    <row r="1" spans="1:8" ht="42.75" customHeight="1">
      <c r="A1" s="11" t="s">
        <v>0</v>
      </c>
      <c r="B1" s="11"/>
      <c r="C1" s="11"/>
      <c r="D1" s="11"/>
      <c r="E1" s="11"/>
      <c r="F1" s="11"/>
      <c r="G1" s="11"/>
      <c r="H1" s="11"/>
    </row>
    <row r="2" spans="1:8" ht="27" customHeight="1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ht="27.75" customHeight="1">
      <c r="A3" s="4">
        <v>1</v>
      </c>
      <c r="B3" s="8" t="s">
        <v>56</v>
      </c>
      <c r="C3" s="9" t="s">
        <v>13</v>
      </c>
      <c r="D3" s="10" t="s">
        <v>14</v>
      </c>
      <c r="E3" s="10" t="s">
        <v>10</v>
      </c>
      <c r="F3" s="10"/>
      <c r="G3" s="8" t="s">
        <v>8</v>
      </c>
      <c r="H3" s="8" t="s">
        <v>11</v>
      </c>
    </row>
    <row r="4" spans="1:8" ht="27.75" customHeight="1">
      <c r="A4" s="4">
        <v>2</v>
      </c>
      <c r="B4" s="8" t="s">
        <v>12</v>
      </c>
      <c r="C4" s="9" t="s">
        <v>15</v>
      </c>
      <c r="D4" s="10" t="s">
        <v>16</v>
      </c>
      <c r="E4" s="10" t="s">
        <v>10</v>
      </c>
      <c r="F4" s="10"/>
      <c r="G4" s="8" t="s">
        <v>8</v>
      </c>
      <c r="H4" s="8" t="s">
        <v>11</v>
      </c>
    </row>
    <row r="5" spans="1:8" ht="27.75" customHeight="1">
      <c r="A5" s="4">
        <v>3</v>
      </c>
      <c r="B5" s="8" t="s">
        <v>12</v>
      </c>
      <c r="C5" s="9" t="s">
        <v>17</v>
      </c>
      <c r="D5" s="10" t="s">
        <v>18</v>
      </c>
      <c r="E5" s="10" t="s">
        <v>10</v>
      </c>
      <c r="F5" s="10"/>
      <c r="G5" s="8" t="s">
        <v>8</v>
      </c>
      <c r="H5" s="8" t="s">
        <v>11</v>
      </c>
    </row>
    <row r="6" spans="1:8" ht="27.75" customHeight="1">
      <c r="A6" s="4">
        <v>4</v>
      </c>
      <c r="B6" s="8" t="s">
        <v>12</v>
      </c>
      <c r="C6" s="9" t="s">
        <v>19</v>
      </c>
      <c r="D6" s="10" t="s">
        <v>20</v>
      </c>
      <c r="E6" s="10" t="s">
        <v>10</v>
      </c>
      <c r="F6" s="10"/>
      <c r="G6" s="8" t="s">
        <v>8</v>
      </c>
      <c r="H6" s="8" t="s">
        <v>11</v>
      </c>
    </row>
    <row r="7" spans="1:8" ht="27.75" customHeight="1">
      <c r="A7" s="4">
        <v>5</v>
      </c>
      <c r="B7" s="8" t="s">
        <v>12</v>
      </c>
      <c r="C7" s="9" t="s">
        <v>21</v>
      </c>
      <c r="D7" s="10" t="s">
        <v>22</v>
      </c>
      <c r="E7" s="10" t="s">
        <v>10</v>
      </c>
      <c r="F7" s="10"/>
      <c r="G7" s="8" t="s">
        <v>8</v>
      </c>
      <c r="H7" s="8" t="s">
        <v>11</v>
      </c>
    </row>
    <row r="8" spans="1:8" ht="27.75" customHeight="1">
      <c r="A8" s="4">
        <v>6</v>
      </c>
      <c r="B8" s="8" t="s">
        <v>12</v>
      </c>
      <c r="C8" s="9" t="s">
        <v>23</v>
      </c>
      <c r="D8" s="10" t="s">
        <v>24</v>
      </c>
      <c r="E8" s="10" t="s">
        <v>10</v>
      </c>
      <c r="F8" s="10"/>
      <c r="G8" s="8" t="s">
        <v>8</v>
      </c>
      <c r="H8" s="8" t="s">
        <v>11</v>
      </c>
    </row>
    <row r="9" spans="1:8" ht="27.75" customHeight="1">
      <c r="A9" s="4">
        <v>7</v>
      </c>
      <c r="B9" s="8" t="s">
        <v>55</v>
      </c>
      <c r="C9" s="9" t="s">
        <v>25</v>
      </c>
      <c r="D9" s="10" t="s">
        <v>26</v>
      </c>
      <c r="E9" s="10" t="s">
        <v>10</v>
      </c>
      <c r="F9" s="6"/>
      <c r="G9" s="8" t="s">
        <v>8</v>
      </c>
      <c r="H9" s="8" t="s">
        <v>11</v>
      </c>
    </row>
    <row r="10" spans="1:8" ht="27.75" customHeight="1">
      <c r="A10" s="4">
        <v>8</v>
      </c>
      <c r="B10" s="8" t="s">
        <v>12</v>
      </c>
      <c r="C10" s="9" t="s">
        <v>28</v>
      </c>
      <c r="D10" s="10" t="s">
        <v>29</v>
      </c>
      <c r="E10" s="5" t="s">
        <v>27</v>
      </c>
      <c r="F10" s="5"/>
      <c r="G10" s="8" t="s">
        <v>8</v>
      </c>
      <c r="H10" s="8" t="s">
        <v>30</v>
      </c>
    </row>
    <row r="11" spans="1:8" ht="27.75" customHeight="1">
      <c r="A11" s="4">
        <v>9</v>
      </c>
      <c r="B11" s="8" t="s">
        <v>12</v>
      </c>
      <c r="C11" s="9" t="s">
        <v>31</v>
      </c>
      <c r="D11" s="10" t="s">
        <v>32</v>
      </c>
      <c r="E11" s="5" t="s">
        <v>27</v>
      </c>
      <c r="F11" s="5"/>
      <c r="G11" s="8" t="s">
        <v>8</v>
      </c>
      <c r="H11" s="8" t="s">
        <v>33</v>
      </c>
    </row>
    <row r="12" spans="1:8" ht="27.75" customHeight="1">
      <c r="A12" s="4">
        <v>10</v>
      </c>
      <c r="B12" s="4" t="s">
        <v>34</v>
      </c>
      <c r="C12" s="4" t="str">
        <f>VLOOKUP(D12,[1]Sheet1!B$1:C$65536,2,0)</f>
        <v>201621529752</v>
      </c>
      <c r="D12" s="4" t="s">
        <v>35</v>
      </c>
      <c r="E12" s="4" t="s">
        <v>27</v>
      </c>
      <c r="F12" s="4"/>
      <c r="G12" s="4" t="s">
        <v>36</v>
      </c>
      <c r="H12" s="4" t="s">
        <v>9</v>
      </c>
    </row>
    <row r="13" spans="1:8" ht="27.75" customHeight="1">
      <c r="A13" s="4">
        <v>11</v>
      </c>
      <c r="B13" s="4" t="s">
        <v>34</v>
      </c>
      <c r="C13" s="4" t="str">
        <f>VLOOKUP(D13,[1]Sheet1!B$1:C$65536,2,0)</f>
        <v>201621528540</v>
      </c>
      <c r="D13" s="4" t="s">
        <v>37</v>
      </c>
      <c r="E13" s="4" t="s">
        <v>27</v>
      </c>
      <c r="F13" s="4"/>
      <c r="G13" s="4" t="s">
        <v>36</v>
      </c>
      <c r="H13" s="4" t="s">
        <v>9</v>
      </c>
    </row>
    <row r="14" spans="1:8" ht="27.75" customHeight="1">
      <c r="A14" s="4">
        <v>12</v>
      </c>
      <c r="B14" s="4" t="s">
        <v>34</v>
      </c>
      <c r="C14" s="4" t="str">
        <f>VLOOKUP(D14,[1]Sheet1!B$1:C$65536,2,0)</f>
        <v>201621528700</v>
      </c>
      <c r="D14" s="4" t="s">
        <v>38</v>
      </c>
      <c r="E14" s="4" t="s">
        <v>27</v>
      </c>
      <c r="F14" s="4"/>
      <c r="G14" s="4" t="s">
        <v>36</v>
      </c>
      <c r="H14" s="4" t="s">
        <v>9</v>
      </c>
    </row>
    <row r="15" spans="1:8" ht="27.75" customHeight="1">
      <c r="A15" s="4">
        <v>13</v>
      </c>
      <c r="B15" s="4" t="s">
        <v>34</v>
      </c>
      <c r="C15" s="4" t="str">
        <f>VLOOKUP(D15,[1]Sheet1!B$1:C$65536,2,0)</f>
        <v>201621528915</v>
      </c>
      <c r="D15" s="4" t="s">
        <v>39</v>
      </c>
      <c r="E15" s="4" t="s">
        <v>27</v>
      </c>
      <c r="F15" s="4"/>
      <c r="G15" s="4" t="s">
        <v>36</v>
      </c>
      <c r="H15" s="4" t="s">
        <v>9</v>
      </c>
    </row>
    <row r="16" spans="1:8" ht="27.75" customHeight="1">
      <c r="A16" s="4">
        <v>14</v>
      </c>
      <c r="B16" s="4" t="s">
        <v>34</v>
      </c>
      <c r="C16" s="4" t="str">
        <f>VLOOKUP(D16,[1]Sheet1!B$1:C$65536,2,0)</f>
        <v>201621528960</v>
      </c>
      <c r="D16" s="4" t="s">
        <v>40</v>
      </c>
      <c r="E16" s="4" t="s">
        <v>27</v>
      </c>
      <c r="F16" s="4"/>
      <c r="G16" s="4" t="s">
        <v>36</v>
      </c>
      <c r="H16" s="4" t="s">
        <v>9</v>
      </c>
    </row>
    <row r="17" spans="1:8" ht="27.75" customHeight="1">
      <c r="A17" s="4">
        <v>15</v>
      </c>
      <c r="B17" s="4" t="s">
        <v>34</v>
      </c>
      <c r="C17" s="4" t="str">
        <f>VLOOKUP(D17,[1]Sheet1!B$1:C$65536,2,0)</f>
        <v>201621528984</v>
      </c>
      <c r="D17" s="4" t="s">
        <v>41</v>
      </c>
      <c r="E17" s="4" t="s">
        <v>27</v>
      </c>
      <c r="F17" s="4"/>
      <c r="G17" s="4" t="s">
        <v>36</v>
      </c>
      <c r="H17" s="4" t="s">
        <v>9</v>
      </c>
    </row>
    <row r="18" spans="1:8" ht="27.75" customHeight="1">
      <c r="A18" s="4">
        <v>16</v>
      </c>
      <c r="B18" s="4" t="s">
        <v>34</v>
      </c>
      <c r="C18" s="4" t="str">
        <f>VLOOKUP(D18,[1]Sheet1!B$1:C$65536,2,0)</f>
        <v>201621529127</v>
      </c>
      <c r="D18" s="4" t="s">
        <v>42</v>
      </c>
      <c r="E18" s="4" t="s">
        <v>27</v>
      </c>
      <c r="F18" s="4"/>
      <c r="G18" s="4" t="s">
        <v>36</v>
      </c>
      <c r="H18" s="4" t="s">
        <v>9</v>
      </c>
    </row>
    <row r="19" spans="1:8" ht="27.75" customHeight="1">
      <c r="A19" s="4">
        <v>17</v>
      </c>
      <c r="B19" s="4" t="s">
        <v>34</v>
      </c>
      <c r="C19" s="4" t="str">
        <f>VLOOKUP(D19,[1]Sheet1!B$1:C$65536,2,0)</f>
        <v>201621529240</v>
      </c>
      <c r="D19" s="4" t="s">
        <v>43</v>
      </c>
      <c r="E19" s="4" t="s">
        <v>27</v>
      </c>
      <c r="F19" s="4"/>
      <c r="G19" s="4" t="s">
        <v>36</v>
      </c>
      <c r="H19" s="4" t="s">
        <v>9</v>
      </c>
    </row>
    <row r="20" spans="1:8" ht="27.75" customHeight="1">
      <c r="A20" s="4">
        <v>18</v>
      </c>
      <c r="B20" s="4" t="s">
        <v>34</v>
      </c>
      <c r="C20" s="4" t="str">
        <f>VLOOKUP(D20,[1]Sheet1!B$1:C$65536,2,0)</f>
        <v>201621529530</v>
      </c>
      <c r="D20" s="4" t="s">
        <v>44</v>
      </c>
      <c r="E20" s="4" t="s">
        <v>27</v>
      </c>
      <c r="F20" s="4"/>
      <c r="G20" s="4" t="s">
        <v>36</v>
      </c>
      <c r="H20" s="4" t="s">
        <v>9</v>
      </c>
    </row>
    <row r="21" spans="1:8" ht="27.75" customHeight="1">
      <c r="A21" s="4">
        <v>19</v>
      </c>
      <c r="B21" s="4" t="s">
        <v>34</v>
      </c>
      <c r="C21" s="4" t="str">
        <f>VLOOKUP(D21,[1]Sheet1!B$1:C$65536,2,0)</f>
        <v>201621529790</v>
      </c>
      <c r="D21" s="4" t="s">
        <v>45</v>
      </c>
      <c r="E21" s="4" t="s">
        <v>27</v>
      </c>
      <c r="F21" s="4"/>
      <c r="G21" s="4" t="s">
        <v>36</v>
      </c>
      <c r="H21" s="4" t="s">
        <v>9</v>
      </c>
    </row>
    <row r="22" spans="1:8" ht="27.75" customHeight="1">
      <c r="A22" s="4">
        <v>20</v>
      </c>
      <c r="B22" s="4" t="s">
        <v>34</v>
      </c>
      <c r="C22" s="4" t="str">
        <f>VLOOKUP(D22,[1]Sheet1!B$1:C$65536,2,0)</f>
        <v>201621529844</v>
      </c>
      <c r="D22" s="4" t="s">
        <v>46</v>
      </c>
      <c r="E22" s="4" t="s">
        <v>27</v>
      </c>
      <c r="F22" s="4"/>
      <c r="G22" s="4" t="s">
        <v>36</v>
      </c>
      <c r="H22" s="4" t="s">
        <v>9</v>
      </c>
    </row>
    <row r="23" spans="1:8" ht="27.75" customHeight="1">
      <c r="A23" s="4">
        <v>21</v>
      </c>
      <c r="B23" s="4" t="s">
        <v>34</v>
      </c>
      <c r="C23" s="4" t="str">
        <f>VLOOKUP(D23,[1]Sheet1!B$1:C$65536,2,0)</f>
        <v>201621529882</v>
      </c>
      <c r="D23" s="4" t="s">
        <v>47</v>
      </c>
      <c r="E23" s="4" t="s">
        <v>27</v>
      </c>
      <c r="F23" s="4"/>
      <c r="G23" s="4" t="s">
        <v>36</v>
      </c>
      <c r="H23" s="4" t="s">
        <v>9</v>
      </c>
    </row>
    <row r="24" spans="1:8" ht="27.75" customHeight="1">
      <c r="A24" s="4">
        <v>22</v>
      </c>
      <c r="B24" s="4" t="s">
        <v>34</v>
      </c>
      <c r="C24" s="4" t="str">
        <f>VLOOKUP(D24,[1]Sheet1!B$1:C$65536,2,0)</f>
        <v>201621529899</v>
      </c>
      <c r="D24" s="4" t="s">
        <v>48</v>
      </c>
      <c r="E24" s="4" t="s">
        <v>27</v>
      </c>
      <c r="F24" s="4"/>
      <c r="G24" s="4" t="s">
        <v>36</v>
      </c>
      <c r="H24" s="4" t="s">
        <v>9</v>
      </c>
    </row>
    <row r="25" spans="1:8" ht="27.75" customHeight="1">
      <c r="A25" s="4">
        <v>23</v>
      </c>
      <c r="B25" s="4" t="s">
        <v>34</v>
      </c>
      <c r="C25" s="4" t="str">
        <f>VLOOKUP(D25,[1]Sheet1!B$1:C$65536,2,0)</f>
        <v>201621529998</v>
      </c>
      <c r="D25" s="4" t="s">
        <v>49</v>
      </c>
      <c r="E25" s="4" t="s">
        <v>27</v>
      </c>
      <c r="F25" s="4"/>
      <c r="G25" s="4" t="s">
        <v>36</v>
      </c>
      <c r="H25" s="4" t="s">
        <v>9</v>
      </c>
    </row>
    <row r="26" spans="1:8" ht="27.75" customHeight="1">
      <c r="A26" s="4">
        <v>24</v>
      </c>
      <c r="B26" s="4" t="s">
        <v>34</v>
      </c>
      <c r="C26" s="4" t="str">
        <f>VLOOKUP(D26,[1]Sheet1!B$1:C$65536,2,0)</f>
        <v>201621530093</v>
      </c>
      <c r="D26" s="4" t="s">
        <v>50</v>
      </c>
      <c r="E26" s="4" t="s">
        <v>27</v>
      </c>
      <c r="F26" s="4"/>
      <c r="G26" s="4" t="s">
        <v>36</v>
      </c>
      <c r="H26" s="4" t="s">
        <v>9</v>
      </c>
    </row>
    <row r="27" spans="1:8" ht="27.75" customHeight="1">
      <c r="A27" s="4">
        <v>25</v>
      </c>
      <c r="B27" s="4" t="s">
        <v>34</v>
      </c>
      <c r="C27" s="4" t="str">
        <f>VLOOKUP(D27,[1]Sheet1!B$1:C$65536,2,0)</f>
        <v>201621529875</v>
      </c>
      <c r="D27" s="4" t="s">
        <v>51</v>
      </c>
      <c r="E27" s="4" t="s">
        <v>27</v>
      </c>
      <c r="F27" s="4"/>
      <c r="G27" s="4" t="s">
        <v>36</v>
      </c>
      <c r="H27" s="4" t="s">
        <v>9</v>
      </c>
    </row>
    <row r="28" spans="1:8" ht="27.75" customHeight="1">
      <c r="A28" s="4">
        <v>26</v>
      </c>
      <c r="B28" s="4" t="s">
        <v>34</v>
      </c>
      <c r="C28" s="4" t="str">
        <f>VLOOKUP(D28,[1]Sheet1!B$1:C$65536,2,0)</f>
        <v>201621529073</v>
      </c>
      <c r="D28" s="4" t="s">
        <v>52</v>
      </c>
      <c r="E28" s="4" t="s">
        <v>27</v>
      </c>
      <c r="F28" s="4"/>
      <c r="G28" s="4" t="s">
        <v>36</v>
      </c>
      <c r="H28" s="7" t="s">
        <v>9</v>
      </c>
    </row>
    <row r="29" spans="1:8" ht="27.75" customHeight="1">
      <c r="A29" s="4">
        <v>27</v>
      </c>
      <c r="B29" s="4" t="s">
        <v>34</v>
      </c>
      <c r="C29" s="4" t="str">
        <f>VLOOKUP(D29,[1]Sheet1!B$1:C$65536,2,0)</f>
        <v>201621530086</v>
      </c>
      <c r="D29" s="4" t="s">
        <v>53</v>
      </c>
      <c r="E29" s="4" t="s">
        <v>27</v>
      </c>
      <c r="F29" s="4"/>
      <c r="G29" s="4" t="s">
        <v>36</v>
      </c>
      <c r="H29" s="7" t="s">
        <v>9</v>
      </c>
    </row>
    <row r="30" spans="1:8" ht="27.75" customHeight="1">
      <c r="A30" s="4">
        <v>28</v>
      </c>
      <c r="B30" s="8" t="s">
        <v>55</v>
      </c>
      <c r="C30" s="6"/>
      <c r="D30" s="4" t="s">
        <v>54</v>
      </c>
      <c r="E30" s="4" t="s">
        <v>27</v>
      </c>
      <c r="F30" s="6"/>
      <c r="G30" s="4" t="s">
        <v>36</v>
      </c>
      <c r="H30" s="4" t="s">
        <v>9</v>
      </c>
    </row>
  </sheetData>
  <mergeCells count="1">
    <mergeCell ref="A1:H1"/>
  </mergeCells>
  <phoneticPr fontId="1" type="noConversion"/>
  <conditionalFormatting sqref="D9:D11">
    <cfRule type="duplicateValues" dxfId="5" priority="10" stopIfTrue="1"/>
  </conditionalFormatting>
  <conditionalFormatting sqref="D9:D11">
    <cfRule type="duplicateValues" dxfId="4" priority="12" stopIfTrue="1"/>
    <cfRule type="duplicateValues" dxfId="3" priority="13" stopIfTrue="1"/>
  </conditionalFormatting>
  <conditionalFormatting sqref="D3:D8">
    <cfRule type="duplicateValues" dxfId="2" priority="18" stopIfTrue="1"/>
  </conditionalFormatting>
  <conditionalFormatting sqref="D12:D65535 D1:D8">
    <cfRule type="duplicateValues" dxfId="1" priority="19" stopIfTrue="1"/>
    <cfRule type="duplicateValues" dxfId="0" priority="20" stopIfTrue="1"/>
  </conditionalFormatting>
  <pageMargins left="0.75" right="0.75" top="1" bottom="1" header="0.5" footer="0.5"/>
  <pageSetup paperSize="9" firstPageNumber="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V_PYGL_CJGL_NGZXS</vt:lpstr>
    </vt:vector>
  </TitlesOfParts>
  <Company>微软中国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2018-12-24T02:16:53Z</dcterms:created>
  <dcterms:modified xsi:type="dcterms:W3CDTF">2018-12-24T09:18:22Z</dcterms:modified>
</cp:coreProperties>
</file>